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'Sheet1'!$A$1:$D$47</definedName>
  </definedNames>
  <calcPr fullCalcOnLoad="1"/>
</workbook>
</file>

<file path=xl/sharedStrings.xml><?xml version="1.0" encoding="utf-8"?>
<sst xmlns="http://schemas.openxmlformats.org/spreadsheetml/2006/main" count="49" uniqueCount="48">
  <si>
    <t>Marginal Notations (each)</t>
  </si>
  <si>
    <t>Maps, Plats, Etc</t>
  </si>
  <si>
    <t>Total Recordation Fee</t>
  </si>
  <si>
    <t>Heading</t>
  </si>
  <si>
    <t>Cost</t>
  </si>
  <si>
    <t>No.</t>
  </si>
  <si>
    <t>Total</t>
  </si>
  <si>
    <t>Firm and/or Client</t>
  </si>
  <si>
    <t>Charge</t>
  </si>
  <si>
    <t>Cash</t>
  </si>
  <si>
    <t>Check</t>
  </si>
  <si>
    <t xml:space="preserve">     Each Additional</t>
  </si>
  <si>
    <t>Faxed Copies</t>
  </si>
  <si>
    <t xml:space="preserve">     1st page</t>
  </si>
  <si>
    <t>1. For assignments or re-assignments, please contact our office for prices.</t>
  </si>
  <si>
    <t>Number of books instrument is to be recorded in</t>
  </si>
  <si>
    <t>***For cross indexing, place 1 in the No. column</t>
  </si>
  <si>
    <t>Please note:  Office Phone Number - (337)788-8881</t>
  </si>
  <si>
    <t>3. Front and back pages are counted and numbered as two pages.</t>
  </si>
  <si>
    <r>
      <t xml:space="preserve">2. </t>
    </r>
    <r>
      <rPr>
        <b/>
        <sz val="14"/>
        <color indexed="8"/>
        <rFont val="Calibri"/>
        <family val="2"/>
      </rPr>
      <t xml:space="preserve">*** </t>
    </r>
    <r>
      <rPr>
        <sz val="14"/>
        <color indexed="8"/>
        <rFont val="Calibri"/>
        <family val="2"/>
      </rPr>
      <t>Cross indexing in Partitions, Exchanges, Marriage Contracts, Agreements, etc.</t>
    </r>
  </si>
  <si>
    <t>1 to 5 pages (excluding indexing reference page)</t>
  </si>
  <si>
    <t>6 to 25 pages (excluding indexing reference page)</t>
  </si>
  <si>
    <t>26 to 50 pages (excluding indexing reference page)</t>
  </si>
  <si>
    <t>Additional pages beyond 50</t>
  </si>
  <si>
    <t>Additional indexing of names more than 10</t>
  </si>
  <si>
    <t>Certified Copy (one is included in fee)</t>
  </si>
  <si>
    <t xml:space="preserve">     Each additional copy</t>
  </si>
  <si>
    <t xml:space="preserve">     Number of pages if copy is not provided</t>
  </si>
  <si>
    <t>Debtor Fee (No SS# or Tax ID)</t>
  </si>
  <si>
    <t>Cancellation/Partial Release (single cancellation)</t>
  </si>
  <si>
    <t>Cancellation/Partial Release (multiple cancellations)</t>
  </si>
  <si>
    <t>Affidavit of ID (if prior to 7/1/2012)</t>
  </si>
  <si>
    <r>
      <t xml:space="preserve">  </t>
    </r>
    <r>
      <rPr>
        <sz val="14"/>
        <color indexed="8"/>
        <rFont val="Calibri"/>
        <family val="2"/>
      </rPr>
      <t xml:space="preserve">    Each additional page</t>
    </r>
  </si>
  <si>
    <r>
      <t xml:space="preserve">      </t>
    </r>
    <r>
      <rPr>
        <sz val="14"/>
        <color indexed="8"/>
        <rFont val="Calibri"/>
        <family val="2"/>
      </rPr>
      <t>Each additioanl name</t>
    </r>
  </si>
  <si>
    <t>Notice of Repossession</t>
  </si>
  <si>
    <t>Mortgage Certificate/Lien Certificate (10 year)</t>
  </si>
  <si>
    <t xml:space="preserve">      One name and one tract or project</t>
  </si>
  <si>
    <t xml:space="preserve">      Each additional name</t>
  </si>
  <si>
    <t xml:space="preserve">      Each additioanl tract</t>
  </si>
  <si>
    <t>Conformed Copy</t>
  </si>
  <si>
    <t>Notary Fee</t>
  </si>
  <si>
    <t>Postage (actual fee)</t>
  </si>
  <si>
    <t>Use above page count</t>
  </si>
  <si>
    <t>4. Sale &amp; Vendor Lien, Credit Sale, &amp; Sale w/Assumption Mortgage are 2 book entry.</t>
  </si>
  <si>
    <t>5. Please call for any prices not listed or questions on recording costs.</t>
  </si>
  <si>
    <t xml:space="preserve">      Any paper size larger than legal</t>
  </si>
  <si>
    <t>Cancellation of Mortgage with Original Note</t>
  </si>
  <si>
    <t>LACRRA Portal Fee ($5.00  per book)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</si>
</sst>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/>
    </xf>
    <xf numFmtId="44" fontId="39" fillId="33" borderId="10" xfId="0" applyNumberFormat="1" applyFont="1" applyFill="1" applyBorder="1" applyAlignment="1">
      <alignment/>
    </xf>
    <xf numFmtId="0" fontId="40" fillId="33" borderId="10" xfId="0" applyFont="1" applyFill="1" applyBorder="1" applyAlignment="1">
      <alignment/>
    </xf>
    <xf numFmtId="44" fontId="41" fillId="33" borderId="10" xfId="0" applyNumberFormat="1" applyFont="1" applyFill="1" applyBorder="1" applyAlignment="1">
      <alignment/>
    </xf>
    <xf numFmtId="0" fontId="41" fillId="33" borderId="10" xfId="0" applyFont="1" applyFill="1" applyBorder="1" applyAlignment="1">
      <alignment horizontal="center"/>
    </xf>
    <xf numFmtId="44" fontId="40" fillId="33" borderId="10" xfId="0" applyNumberFormat="1" applyFont="1" applyFill="1" applyBorder="1" applyAlignment="1">
      <alignment/>
    </xf>
    <xf numFmtId="0" fontId="39" fillId="0" borderId="10" xfId="0" applyFont="1" applyBorder="1" applyAlignment="1" applyProtection="1">
      <alignment horizontal="center"/>
      <protection locked="0"/>
    </xf>
    <xf numFmtId="0" fontId="39" fillId="0" borderId="10" xfId="0" applyFont="1" applyFill="1" applyBorder="1" applyAlignment="1" applyProtection="1">
      <alignment horizontal="center"/>
      <protection locked="0"/>
    </xf>
    <xf numFmtId="0" fontId="39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44" fontId="41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44" fontId="22" fillId="33" borderId="10" xfId="0" applyNumberFormat="1" applyFont="1" applyFill="1" applyBorder="1" applyAlignment="1">
      <alignment/>
    </xf>
    <xf numFmtId="44" fontId="39" fillId="34" borderId="10" xfId="0" applyNumberFormat="1" applyFont="1" applyFill="1" applyBorder="1" applyAlignment="1" applyProtection="1">
      <alignment/>
      <protection/>
    </xf>
    <xf numFmtId="44" fontId="39" fillId="34" borderId="10" xfId="0" applyNumberFormat="1" applyFont="1" applyFill="1" applyBorder="1" applyAlignment="1">
      <alignment/>
    </xf>
    <xf numFmtId="8" fontId="39" fillId="34" borderId="10" xfId="0" applyNumberFormat="1" applyFont="1" applyFill="1" applyBorder="1" applyAlignment="1">
      <alignment/>
    </xf>
    <xf numFmtId="0" fontId="42" fillId="34" borderId="10" xfId="0" applyFont="1" applyFill="1" applyBorder="1" applyAlignment="1">
      <alignment/>
    </xf>
    <xf numFmtId="0" fontId="39" fillId="34" borderId="10" xfId="0" applyFont="1" applyFill="1" applyBorder="1" applyAlignment="1">
      <alignment/>
    </xf>
    <xf numFmtId="0" fontId="39" fillId="34" borderId="10" xfId="0" applyFont="1" applyFill="1" applyBorder="1" applyAlignment="1">
      <alignment horizontal="center"/>
    </xf>
    <xf numFmtId="0" fontId="39" fillId="33" borderId="1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view="pageLayout" workbookViewId="0" topLeftCell="A1">
      <selection activeCell="C15" sqref="C15"/>
    </sheetView>
  </sheetViews>
  <sheetFormatPr defaultColWidth="9.140625" defaultRowHeight="15"/>
  <cols>
    <col min="1" max="1" width="56.57421875" style="2" customWidth="1"/>
    <col min="2" max="2" width="15.28125" style="2" customWidth="1"/>
    <col min="3" max="3" width="9.140625" style="3" customWidth="1"/>
    <col min="4" max="4" width="15.57421875" style="2" customWidth="1"/>
    <col min="5" max="16384" width="9.140625" style="2" customWidth="1"/>
  </cols>
  <sheetData>
    <row r="1" spans="1:4" ht="18.75">
      <c r="A1" s="4" t="s">
        <v>3</v>
      </c>
      <c r="B1" s="4" t="s">
        <v>4</v>
      </c>
      <c r="C1" s="4" t="s">
        <v>5</v>
      </c>
      <c r="D1" s="4" t="s">
        <v>6</v>
      </c>
    </row>
    <row r="2" spans="1:4" ht="18.75">
      <c r="A2" s="20" t="s">
        <v>20</v>
      </c>
      <c r="B2" s="17">
        <v>100</v>
      </c>
      <c r="C2" s="10">
        <v>0</v>
      </c>
      <c r="D2" s="18">
        <f aca="true" t="shared" si="0" ref="D2:D8">SUM(B2*C2)</f>
        <v>0</v>
      </c>
    </row>
    <row r="3" spans="1:4" ht="18.75">
      <c r="A3" s="20" t="s">
        <v>21</v>
      </c>
      <c r="B3" s="17">
        <v>200</v>
      </c>
      <c r="C3" s="10">
        <v>0</v>
      </c>
      <c r="D3" s="18">
        <f t="shared" si="0"/>
        <v>0</v>
      </c>
    </row>
    <row r="4" spans="1:4" ht="18.75">
      <c r="A4" s="20" t="s">
        <v>22</v>
      </c>
      <c r="B4" s="17">
        <v>300</v>
      </c>
      <c r="C4" s="10">
        <v>0</v>
      </c>
      <c r="D4" s="18">
        <f t="shared" si="0"/>
        <v>0</v>
      </c>
    </row>
    <row r="5" spans="1:4" ht="18.75">
      <c r="A5" s="20" t="s">
        <v>23</v>
      </c>
      <c r="B5" s="17">
        <v>5</v>
      </c>
      <c r="C5" s="10">
        <v>0</v>
      </c>
      <c r="D5" s="18">
        <f t="shared" si="0"/>
        <v>0</v>
      </c>
    </row>
    <row r="6" spans="1:4" ht="18.75">
      <c r="A6" s="20" t="s">
        <v>24</v>
      </c>
      <c r="B6" s="17">
        <v>5</v>
      </c>
      <c r="C6" s="10">
        <v>0</v>
      </c>
      <c r="D6" s="18">
        <f t="shared" si="0"/>
        <v>0</v>
      </c>
    </row>
    <row r="7" spans="1:4" ht="18.75">
      <c r="A7" s="20" t="s">
        <v>47</v>
      </c>
      <c r="B7" s="17">
        <v>5</v>
      </c>
      <c r="C7" s="10">
        <v>0</v>
      </c>
      <c r="D7" s="18">
        <f>SUM(B7*C7)</f>
        <v>0</v>
      </c>
    </row>
    <row r="8" spans="1:4" ht="18.75">
      <c r="A8" s="20" t="s">
        <v>0</v>
      </c>
      <c r="B8" s="17">
        <v>5</v>
      </c>
      <c r="C8" s="10">
        <v>0</v>
      </c>
      <c r="D8" s="18">
        <f t="shared" si="0"/>
        <v>0</v>
      </c>
    </row>
    <row r="9" spans="1:4" ht="18.75">
      <c r="A9" s="20" t="s">
        <v>25</v>
      </c>
      <c r="B9" s="5"/>
      <c r="C9" s="23"/>
      <c r="D9" s="5"/>
    </row>
    <row r="10" spans="1:4" ht="18.75">
      <c r="A10" s="21" t="s">
        <v>26</v>
      </c>
      <c r="B10" s="18">
        <v>10</v>
      </c>
      <c r="C10" s="10">
        <v>0</v>
      </c>
      <c r="D10" s="18">
        <f>SUM(B10*C10)</f>
        <v>0</v>
      </c>
    </row>
    <row r="11" spans="1:4" ht="18.75">
      <c r="A11" s="21" t="s">
        <v>27</v>
      </c>
      <c r="B11" s="18">
        <v>2</v>
      </c>
      <c r="C11" s="10">
        <v>0</v>
      </c>
      <c r="D11" s="18">
        <f>SUM(B11*C11)</f>
        <v>0</v>
      </c>
    </row>
    <row r="12" spans="1:4" ht="18.75">
      <c r="A12" s="20" t="s">
        <v>28</v>
      </c>
      <c r="B12" s="18">
        <v>25</v>
      </c>
      <c r="C12" s="10">
        <v>0</v>
      </c>
      <c r="D12" s="18">
        <f>SUM(B12*C12)</f>
        <v>0</v>
      </c>
    </row>
    <row r="13" spans="1:4" ht="18.75">
      <c r="A13" s="20" t="s">
        <v>29</v>
      </c>
      <c r="B13" s="18">
        <v>50</v>
      </c>
      <c r="C13" s="10">
        <v>0</v>
      </c>
      <c r="D13" s="18">
        <f>SUM(B13*C13)</f>
        <v>0</v>
      </c>
    </row>
    <row r="14" spans="1:4" ht="18.75">
      <c r="A14" s="20" t="s">
        <v>30</v>
      </c>
      <c r="B14" s="7" t="s">
        <v>42</v>
      </c>
      <c r="C14" s="23"/>
      <c r="D14" s="5"/>
    </row>
    <row r="15" spans="1:4" ht="18.75">
      <c r="A15" s="20" t="s">
        <v>46</v>
      </c>
      <c r="B15" s="18">
        <v>10</v>
      </c>
      <c r="C15" s="10">
        <v>0</v>
      </c>
      <c r="D15" s="18">
        <f>SUM(B15*C15)</f>
        <v>0</v>
      </c>
    </row>
    <row r="16" spans="1:4" ht="18.75">
      <c r="A16" s="20" t="s">
        <v>31</v>
      </c>
      <c r="B16" s="18">
        <v>18</v>
      </c>
      <c r="C16" s="10">
        <v>0</v>
      </c>
      <c r="D16" s="18">
        <f>SUM(B16*C16)</f>
        <v>0</v>
      </c>
    </row>
    <row r="17" spans="1:4" ht="18.75">
      <c r="A17" s="20" t="s">
        <v>32</v>
      </c>
      <c r="B17" s="18">
        <v>6</v>
      </c>
      <c r="C17" s="10">
        <v>0</v>
      </c>
      <c r="D17" s="18">
        <f>SUM(B17*C17)</f>
        <v>0</v>
      </c>
    </row>
    <row r="18" spans="1:4" ht="18.75">
      <c r="A18" s="20" t="s">
        <v>33</v>
      </c>
      <c r="B18" s="18">
        <v>3</v>
      </c>
      <c r="C18" s="10">
        <v>0</v>
      </c>
      <c r="D18" s="18">
        <f>SUM(B18*C18)</f>
        <v>0</v>
      </c>
    </row>
    <row r="19" spans="1:4" ht="18.75">
      <c r="A19" s="20" t="s">
        <v>34</v>
      </c>
      <c r="B19" s="19">
        <v>75</v>
      </c>
      <c r="C19" s="10">
        <v>0</v>
      </c>
      <c r="D19" s="18">
        <f>SUM(B19*C19)</f>
        <v>0</v>
      </c>
    </row>
    <row r="20" spans="1:4" ht="18.75">
      <c r="A20" s="20" t="s">
        <v>16</v>
      </c>
      <c r="B20" s="5"/>
      <c r="C20" s="10">
        <v>0</v>
      </c>
      <c r="D20" s="18">
        <f>SUM(C20*D5)</f>
        <v>0</v>
      </c>
    </row>
    <row r="21" spans="1:4" ht="18.75">
      <c r="A21" s="20" t="s">
        <v>1</v>
      </c>
      <c r="B21" s="5"/>
      <c r="C21" s="23"/>
      <c r="D21" s="5"/>
    </row>
    <row r="22" spans="1:4" ht="18.75">
      <c r="A22" s="21" t="s">
        <v>45</v>
      </c>
      <c r="B22" s="18">
        <v>20</v>
      </c>
      <c r="C22" s="11">
        <v>0</v>
      </c>
      <c r="D22" s="18">
        <f>SUM(B22*C22)</f>
        <v>0</v>
      </c>
    </row>
    <row r="23" spans="1:4" ht="18.75">
      <c r="A23" s="20" t="s">
        <v>35</v>
      </c>
      <c r="B23" s="5"/>
      <c r="C23" s="23"/>
      <c r="D23" s="5"/>
    </row>
    <row r="24" spans="1:4" ht="18.75">
      <c r="A24" s="21" t="s">
        <v>36</v>
      </c>
      <c r="B24" s="18">
        <v>20</v>
      </c>
      <c r="C24" s="10">
        <v>0</v>
      </c>
      <c r="D24" s="18">
        <f>SUM(B24*C24)</f>
        <v>0</v>
      </c>
    </row>
    <row r="25" spans="1:4" ht="18.75">
      <c r="A25" s="20" t="s">
        <v>37</v>
      </c>
      <c r="B25" s="18">
        <v>10</v>
      </c>
      <c r="C25" s="10">
        <v>0</v>
      </c>
      <c r="D25" s="18">
        <f>SUM(B25*C25)</f>
        <v>0</v>
      </c>
    </row>
    <row r="26" spans="1:4" ht="18.75">
      <c r="A26" s="20" t="s">
        <v>38</v>
      </c>
      <c r="B26" s="18">
        <v>20</v>
      </c>
      <c r="C26" s="10">
        <v>0</v>
      </c>
      <c r="D26" s="18">
        <f>SUM(B26*C26)</f>
        <v>0</v>
      </c>
    </row>
    <row r="27" spans="1:4" ht="18.75">
      <c r="A27" s="20" t="s">
        <v>12</v>
      </c>
      <c r="B27" s="5"/>
      <c r="C27" s="23"/>
      <c r="D27" s="5"/>
    </row>
    <row r="28" spans="1:4" ht="18.75">
      <c r="A28" s="21" t="s">
        <v>13</v>
      </c>
      <c r="B28" s="18">
        <v>6</v>
      </c>
      <c r="C28" s="10">
        <v>0</v>
      </c>
      <c r="D28" s="18">
        <f>SUM(B28*C28)</f>
        <v>0</v>
      </c>
    </row>
    <row r="29" spans="1:4" ht="18.75">
      <c r="A29" s="21" t="s">
        <v>11</v>
      </c>
      <c r="B29" s="18">
        <v>2</v>
      </c>
      <c r="C29" s="10">
        <v>0</v>
      </c>
      <c r="D29" s="18">
        <f>SUM(B29*C29)</f>
        <v>0</v>
      </c>
    </row>
    <row r="30" spans="1:4" ht="18.75">
      <c r="A30" s="20" t="s">
        <v>39</v>
      </c>
      <c r="B30" s="17">
        <v>5</v>
      </c>
      <c r="C30" s="10">
        <v>0</v>
      </c>
      <c r="D30" s="18">
        <f>SUM(B30*C30)</f>
        <v>0</v>
      </c>
    </row>
    <row r="31" spans="1:4" ht="18.75">
      <c r="A31" s="21" t="s">
        <v>27</v>
      </c>
      <c r="B31" s="18">
        <v>2</v>
      </c>
      <c r="C31" s="10">
        <v>0</v>
      </c>
      <c r="D31" s="18">
        <f>SUM(B31*C31)</f>
        <v>0</v>
      </c>
    </row>
    <row r="32" spans="1:4" ht="18.75">
      <c r="A32" s="20" t="s">
        <v>41</v>
      </c>
      <c r="B32" s="5"/>
      <c r="C32" s="23"/>
      <c r="D32" s="5"/>
    </row>
    <row r="33" spans="1:4" ht="18.75">
      <c r="A33" s="20" t="s">
        <v>40</v>
      </c>
      <c r="B33" s="18">
        <v>10</v>
      </c>
      <c r="C33" s="10">
        <v>0</v>
      </c>
      <c r="D33" s="18">
        <f>SUM(B33*C33)</f>
        <v>0</v>
      </c>
    </row>
    <row r="34" spans="1:4" ht="18.75">
      <c r="A34" s="20" t="s">
        <v>15</v>
      </c>
      <c r="B34" s="5"/>
      <c r="C34" s="10">
        <v>1</v>
      </c>
      <c r="D34" s="16">
        <f>SUM(D2:D8)</f>
        <v>0</v>
      </c>
    </row>
    <row r="35" spans="1:4" ht="18.75">
      <c r="A35" s="1"/>
      <c r="B35" s="1"/>
      <c r="C35" s="1"/>
      <c r="D35" s="1"/>
    </row>
    <row r="36" spans="1:4" ht="18.75">
      <c r="A36" s="6"/>
      <c r="B36" s="7"/>
      <c r="C36" s="8"/>
      <c r="D36" s="16">
        <f>SUM(D10:D33)</f>
        <v>0</v>
      </c>
    </row>
    <row r="37" spans="1:4" ht="18.75">
      <c r="A37" s="6" t="s">
        <v>2</v>
      </c>
      <c r="B37" s="14"/>
      <c r="C37" s="15"/>
      <c r="D37" s="9">
        <f>SUM(C34*D34+D36)</f>
        <v>0</v>
      </c>
    </row>
    <row r="39" spans="1:4" ht="18.75">
      <c r="A39" s="21" t="s">
        <v>7</v>
      </c>
      <c r="B39" s="22" t="s">
        <v>10</v>
      </c>
      <c r="C39" s="22" t="s">
        <v>9</v>
      </c>
      <c r="D39" s="22" t="s">
        <v>8</v>
      </c>
    </row>
    <row r="40" spans="1:4" ht="18.75">
      <c r="A40" s="1"/>
      <c r="B40" s="1"/>
      <c r="C40" s="12"/>
      <c r="D40" s="1"/>
    </row>
    <row r="41" ht="18.75">
      <c r="A41" s="13" t="s">
        <v>17</v>
      </c>
    </row>
    <row r="42" ht="18.75">
      <c r="A42" s="2" t="s">
        <v>14</v>
      </c>
    </row>
    <row r="43" ht="18.75">
      <c r="A43" s="2" t="s">
        <v>19</v>
      </c>
    </row>
    <row r="44" ht="18.75">
      <c r="A44" s="2" t="s">
        <v>18</v>
      </c>
    </row>
    <row r="45" ht="18.75">
      <c r="A45" s="2" t="s">
        <v>43</v>
      </c>
    </row>
    <row r="46" ht="18.75">
      <c r="A46" s="2" t="s">
        <v>44</v>
      </c>
    </row>
    <row r="55" spans="2:3" ht="18.75">
      <c r="B55" s="3"/>
      <c r="C55" s="2"/>
    </row>
  </sheetData>
  <sheetProtection sheet="1" selectLockedCells="1"/>
  <protectedRanges>
    <protectedRange sqref="C10:C13 C15:C19" name="Range1"/>
    <protectedRange sqref="C2:C6" name="Range2"/>
    <protectedRange sqref="C8" name="Range3"/>
    <protectedRange sqref="C20" name="Range7"/>
    <protectedRange sqref="C22" name="Range9"/>
    <protectedRange sqref="C24:C26" name="Range15"/>
    <protectedRange sqref="C28" name="Range24"/>
    <protectedRange sqref="C29:C31 C33 C7" name="Range25"/>
  </protectedRanges>
  <printOptions/>
  <pageMargins left="0.7" right="0.7" top="0.75" bottom="0.75" header="0.3" footer="0.3"/>
  <pageSetup horizontalDpi="600" verticalDpi="600" orientation="portrait" paperSize="5" r:id="rId1"/>
  <headerFooter>
    <oddHeader>&amp;C&amp;"-,Bold"&amp;18Acadia Parish Clerk of Court Recordation Cost 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BLANE</dc:creator>
  <cp:keywords/>
  <dc:description/>
  <cp:lastModifiedBy>Blane Faulk</cp:lastModifiedBy>
  <cp:lastPrinted>2010-05-21T19:18:07Z</cp:lastPrinted>
  <dcterms:created xsi:type="dcterms:W3CDTF">2010-05-19T18:49:44Z</dcterms:created>
  <dcterms:modified xsi:type="dcterms:W3CDTF">2020-03-05T16:50:59Z</dcterms:modified>
  <cp:category/>
  <cp:version/>
  <cp:contentType/>
  <cp:contentStatus/>
</cp:coreProperties>
</file>